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1\Users$\finlaysc\Desktop\Welcome Series\"/>
    </mc:Choice>
  </mc:AlternateContent>
  <xr:revisionPtr revIDLastSave="0" documentId="13_ncr:1_{71F00E14-7DDC-4D3F-9738-F7C54663D771}" xr6:coauthVersionLast="43" xr6:coauthVersionMax="43" xr10:uidLastSave="{00000000-0000-0000-0000-000000000000}"/>
  <bookViews>
    <workbookView xWindow="-120" yWindow="-120" windowWidth="21840" windowHeight="13140" xr2:uid="{EA9DC2AD-4DA7-483A-8EE9-26B5946C84E4}"/>
  </bookViews>
  <sheets>
    <sheet name="Subscribers List" sheetId="1" r:id="rId1"/>
    <sheet name="Event Details 1" sheetId="2" r:id="rId2"/>
    <sheet name="Event Details 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2" i="1" l="1"/>
  <c r="W2" i="1"/>
</calcChain>
</file>

<file path=xl/sharedStrings.xml><?xml version="1.0" encoding="utf-8"?>
<sst xmlns="http://schemas.openxmlformats.org/spreadsheetml/2006/main" count="46" uniqueCount="45">
  <si>
    <t>Fundraising Page Identifier</t>
  </si>
  <si>
    <t>Event Identifier</t>
  </si>
  <si>
    <t>Email Address</t>
  </si>
  <si>
    <t>Total Raised</t>
  </si>
  <si>
    <t>Raise Target</t>
  </si>
  <si>
    <t>Team Target</t>
  </si>
  <si>
    <t>Creator Name</t>
  </si>
  <si>
    <t>Tag</t>
  </si>
  <si>
    <t>First Name</t>
  </si>
  <si>
    <t>Last Name</t>
  </si>
  <si>
    <t>Page Title</t>
  </si>
  <si>
    <t>Team Identifier</t>
  </si>
  <si>
    <t>Page URL</t>
  </si>
  <si>
    <t>Page Type</t>
  </si>
  <si>
    <t>Event Name</t>
  </si>
  <si>
    <t>Beneficiary Name</t>
  </si>
  <si>
    <t>Page Create Date</t>
  </si>
  <si>
    <t>Entry Identifier</t>
  </si>
  <si>
    <t>Beneficiary Identifier</t>
  </si>
  <si>
    <t>Page Status</t>
  </si>
  <si>
    <t>Page Owner User Identifier</t>
  </si>
  <si>
    <t>Team Tag</t>
  </si>
  <si>
    <t>Import Date</t>
  </si>
  <si>
    <t>MetGoal</t>
  </si>
  <si>
    <t>A</t>
  </si>
  <si>
    <t>BloodSweatandStairs</t>
  </si>
  <si>
    <t>http://BeardsOfHope2019.gofundraise.com.au/page/Bennysbeard</t>
  </si>
  <si>
    <t>Individual</t>
  </si>
  <si>
    <t>Bears of Hope Pregnancy &amp; Infant Loss Support Incorporated</t>
  </si>
  <si>
    <t>scott@gofundraise.com.au</t>
  </si>
  <si>
    <t>scott test</t>
  </si>
  <si>
    <t>scott</t>
  </si>
  <si>
    <t>finlayson</t>
  </si>
  <si>
    <t>Beards Of Hope</t>
  </si>
  <si>
    <t>Beards Of Hope 2019</t>
  </si>
  <si>
    <t>Bennysbeard</t>
  </si>
  <si>
    <t>Event ID</t>
  </si>
  <si>
    <t>EventURL</t>
  </si>
  <si>
    <t>Walk Name</t>
  </si>
  <si>
    <t>Event Date</t>
  </si>
  <si>
    <t>Event Start Time</t>
  </si>
  <si>
    <t>Location</t>
  </si>
  <si>
    <t>Event Date dd/mm/yyyy</t>
  </si>
  <si>
    <t>Event Date text</t>
  </si>
  <si>
    <t>Event 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</si>
</sst>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5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b/>
      <sz val="10"/>
      <name val="Tahom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3" fillId="0" borderId="0" xfId="1"/>
    <xf numFmtId="0" fontId="4" fillId="0" borderId="0" xfId="0" applyFont="1"/>
    <xf numFmtId="14" fontId="4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beardsofhope2019.gofundraise.com.au/page/Bennysbeard" TargetMode="External"/><Relationship Id="rId1" Type="http://schemas.openxmlformats.org/officeDocument/2006/relationships/hyperlink" Target="mailto:scott@gofundraise.com.a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86A85-8368-43EA-8337-48C83008275F}">
  <dimension ref="A1:X2"/>
  <sheetViews>
    <sheetView tabSelected="1" workbookViewId="0">
      <selection activeCell="H18" sqref="H18"/>
    </sheetView>
  </sheetViews>
  <sheetFormatPr defaultRowHeight="15" x14ac:dyDescent="0.25"/>
  <cols>
    <col min="17" max="17" width="17.7109375" bestFit="1" customWidth="1"/>
  </cols>
  <sheetData>
    <row r="1" spans="1:2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</row>
    <row r="2" spans="1:24" x14ac:dyDescent="0.25">
      <c r="A2">
        <v>748289</v>
      </c>
      <c r="B2">
        <v>7710</v>
      </c>
      <c r="C2" s="4" t="s">
        <v>29</v>
      </c>
      <c r="D2">
        <v>1755</v>
      </c>
      <c r="E2">
        <v>1504</v>
      </c>
      <c r="F2">
        <v>3000</v>
      </c>
      <c r="G2" t="s">
        <v>30</v>
      </c>
      <c r="H2" t="s">
        <v>35</v>
      </c>
      <c r="I2" t="s">
        <v>31</v>
      </c>
      <c r="J2" t="s">
        <v>32</v>
      </c>
      <c r="K2" t="s">
        <v>33</v>
      </c>
      <c r="L2">
        <v>753016</v>
      </c>
      <c r="M2" s="4" t="s">
        <v>26</v>
      </c>
      <c r="N2" t="s">
        <v>27</v>
      </c>
      <c r="O2" t="s">
        <v>34</v>
      </c>
      <c r="P2" t="s">
        <v>28</v>
      </c>
      <c r="Q2" s="3">
        <v>43598.006650196759</v>
      </c>
      <c r="R2">
        <v>397510</v>
      </c>
      <c r="S2">
        <v>308</v>
      </c>
      <c r="T2" t="s">
        <v>24</v>
      </c>
      <c r="U2">
        <v>962700</v>
      </c>
      <c r="V2" t="s">
        <v>25</v>
      </c>
      <c r="W2" s="3" t="str">
        <f t="shared" ref="W2" si="0">TEXT(Q2,"yyyy/mm/dd hh:mm")</f>
        <v>2019/05/13 00:09</v>
      </c>
      <c r="X2" t="b">
        <f t="shared" ref="X2" si="1">IF(D2&gt;E2,TRUE,FALSE)</f>
        <v>1</v>
      </c>
    </row>
  </sheetData>
  <hyperlinks>
    <hyperlink ref="C2" r:id="rId1" xr:uid="{07555026-31D9-4D97-A549-BF465133C5AA}"/>
    <hyperlink ref="M2" r:id="rId2" xr:uid="{E836E92D-CDE0-46E9-8F04-D4C152BE2D4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47254-0E07-468A-B51E-7E541B2E77B3}">
  <dimension ref="A1:E1"/>
  <sheetViews>
    <sheetView workbookViewId="0">
      <selection activeCell="G6" sqref="G6"/>
    </sheetView>
  </sheetViews>
  <sheetFormatPr defaultColWidth="15.85546875" defaultRowHeight="15" x14ac:dyDescent="0.25"/>
  <sheetData>
    <row r="1" spans="1:5" x14ac:dyDescent="0.25">
      <c r="A1" s="5" t="s">
        <v>36</v>
      </c>
      <c r="B1" s="5" t="s">
        <v>37</v>
      </c>
      <c r="C1" s="5" t="s">
        <v>38</v>
      </c>
      <c r="D1" s="5" t="s">
        <v>39</v>
      </c>
      <c r="E1" s="5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E29A6-39D4-467F-B65C-00839526E6D5}">
  <dimension ref="A1:E1"/>
  <sheetViews>
    <sheetView workbookViewId="0">
      <selection activeCell="B6" sqref="B6"/>
    </sheetView>
  </sheetViews>
  <sheetFormatPr defaultColWidth="23.28515625" defaultRowHeight="15" x14ac:dyDescent="0.25"/>
  <sheetData>
    <row r="1" spans="1:5" x14ac:dyDescent="0.25">
      <c r="A1" s="5" t="s">
        <v>36</v>
      </c>
      <c r="B1" s="5" t="s">
        <v>41</v>
      </c>
      <c r="C1" s="6" t="s">
        <v>42</v>
      </c>
      <c r="D1" s="5" t="s">
        <v>43</v>
      </c>
      <c r="E1" s="5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Subscribers List</vt:lpstr>
      <vt:lpstr>Event Details 1</vt:lpstr>
      <vt:lpstr>Event Details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Finlayson</dc:creator>
  <cp:lastModifiedBy>Scott Finlayson</cp:lastModifiedBy>
  <dcterms:created xsi:type="dcterms:W3CDTF">2019-05-30T23:55:58Z</dcterms:created>
  <dcterms:modified xsi:type="dcterms:W3CDTF">2019-06-04T00:52:21Z</dcterms:modified>
</cp:coreProperties>
</file>